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ate1904="1" defaultThemeVersion="124226"/>
  <bookViews>
    <workbookView xWindow="600" yWindow="75" windowWidth="12510" windowHeight="9435"/>
  </bookViews>
  <sheets>
    <sheet name="Sheet1" sheetId="1" r:id="rId1"/>
    <sheet name="Sheet2" sheetId="2" r:id="rId2"/>
    <sheet name="Sheet3" sheetId="3" r:id="rId3"/>
  </sheets>
  <definedNames>
    <definedName name="IQ_ADDIN" hidden="1">"AUTO"</definedName>
  </definedNames>
  <calcPr calcId="144315"/>
</workbook>
</file>

<file path=xl/calcChain.xml><?xml version="1.0" encoding="utf-8"?>
<calcChain xmlns="http://schemas.openxmlformats.org/spreadsheetml/2006/main">
  <c r="I9" i="1" l="1"/>
  <c r="V9" i="1"/>
  <c r="I10" i="1"/>
  <c r="V10" i="1"/>
  <c r="I11" i="1"/>
  <c r="V11" i="1"/>
  <c r="I13" i="1"/>
  <c r="V13" i="1"/>
  <c r="I14" i="1"/>
  <c r="V14" i="1"/>
  <c r="I15" i="1"/>
  <c r="V15" i="1"/>
  <c r="I17" i="1"/>
  <c r="V17" i="1"/>
  <c r="I18" i="1"/>
  <c r="V18" i="1"/>
  <c r="I19" i="1"/>
  <c r="V19" i="1"/>
  <c r="I21" i="1"/>
  <c r="V21" i="1"/>
  <c r="I22" i="1"/>
  <c r="V22" i="1"/>
  <c r="I23" i="1"/>
  <c r="V23" i="1"/>
  <c r="H24" i="1"/>
  <c r="U24" i="1"/>
</calcChain>
</file>

<file path=xl/sharedStrings.xml><?xml version="1.0" encoding="utf-8"?>
<sst xmlns="http://schemas.openxmlformats.org/spreadsheetml/2006/main" count="107" uniqueCount="63">
  <si>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</si>
  <si>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</si>
  <si>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</si>
  <si>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</si>
  <si>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</si>
  <si>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</si>
  <si>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</si>
  <si>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</si>
  <si>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</si>
  <si>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</si>
  <si>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</si>
  <si>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</si>
  <si>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</si>
  <si>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</si>
  <si>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</si>
  <si>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</si>
  <si>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</si>
  <si>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</si>
  <si>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</si>
  <si>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</si>
  <si>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</si>
  <si>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</si>
  <si>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</si>
  <si>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</si>
  <si>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</si>
  <si>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</si>
  <si>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</si>
  <si>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</si>
  <si>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</si>
  <si>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Orinda CC</t>
  </si>
  <si>
    <t>Ruby Hill</t>
  </si>
  <si>
    <t>Patrick Fabian</t>
  </si>
  <si>
    <t>Matt Klein</t>
  </si>
  <si>
    <t>Garrett Ley</t>
  </si>
  <si>
    <t>Laura Howard</t>
  </si>
  <si>
    <t>Henry Cassriel</t>
  </si>
  <si>
    <t>John Gonser</t>
  </si>
  <si>
    <t>Scott Guidotti</t>
  </si>
  <si>
    <t>Peter Swan</t>
  </si>
  <si>
    <t>John Stenovec</t>
  </si>
  <si>
    <t>Patrick Swan</t>
  </si>
  <si>
    <t>1) Emily</t>
  </si>
  <si>
    <t>2) Monique</t>
  </si>
  <si>
    <t>3) Chris</t>
  </si>
  <si>
    <t>4) Hussain</t>
  </si>
  <si>
    <t>5) Jarrod</t>
  </si>
  <si>
    <t>6) Sahar</t>
  </si>
  <si>
    <t>7) Bucky</t>
  </si>
  <si>
    <t>8) Grant</t>
  </si>
  <si>
    <t>9) Austin</t>
  </si>
  <si>
    <t>Emily</t>
  </si>
  <si>
    <t>Monique</t>
  </si>
  <si>
    <t>Chris</t>
  </si>
  <si>
    <t>Hussain</t>
  </si>
  <si>
    <t>Jarod</t>
  </si>
  <si>
    <t>Sahar</t>
  </si>
  <si>
    <t>Bucky</t>
  </si>
  <si>
    <t>Grant</t>
  </si>
  <si>
    <t>Ryan Stanten</t>
  </si>
  <si>
    <t>Rick Lomas</t>
  </si>
  <si>
    <t>Tommy Larsen</t>
  </si>
  <si>
    <t>Tyler Larsen</t>
  </si>
  <si>
    <t xml:space="preserve">2010 Bay Cities League of Junior Golfers •  Scoresheet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</si>
</sst>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2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21" fillId="0" borderId="0" xfId="0" applyFont="1"/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workbookViewId="0">
      <selection sqref="A1:V1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85546875" style="2" customWidth="1"/>
    <col min="12" max="15" width="5.14062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"/>
      <c r="E2" s="66" t="s">
        <v>24</v>
      </c>
      <c r="I2" s="2">
        <v>71.7</v>
      </c>
      <c r="J2" s="66" t="s">
        <v>25</v>
      </c>
      <c r="O2" s="2">
        <v>134</v>
      </c>
      <c r="R2" s="115">
        <v>38879</v>
      </c>
      <c r="S2" s="116"/>
      <c r="T2" s="116"/>
      <c r="U2" s="116"/>
      <c r="V2" s="116"/>
    </row>
    <row r="3" spans="1:23" s="4" customFormat="1" ht="24" customHeight="1" thickBot="1">
      <c r="A3" s="1"/>
      <c r="B3" s="25" t="s">
        <v>22</v>
      </c>
      <c r="C3" s="124" t="s">
        <v>29</v>
      </c>
      <c r="D3" s="124"/>
      <c r="E3" s="124"/>
      <c r="F3" s="124"/>
      <c r="G3" s="124"/>
      <c r="H3" s="124"/>
      <c r="I3" s="124"/>
      <c r="J3" s="3"/>
      <c r="K3" s="2"/>
      <c r="L3" s="132" t="s">
        <v>23</v>
      </c>
      <c r="M3" s="132"/>
      <c r="N3" s="132"/>
      <c r="O3" s="132"/>
      <c r="P3" s="124" t="s">
        <v>30</v>
      </c>
      <c r="Q3" s="124"/>
      <c r="R3" s="124"/>
      <c r="S3" s="124"/>
      <c r="T3" s="124"/>
      <c r="U3" s="124"/>
      <c r="V3" s="124"/>
    </row>
    <row r="4" spans="1:23" ht="11.1" customHeight="1" thickTop="1">
      <c r="A4" s="95" t="s">
        <v>27</v>
      </c>
      <c r="B4" s="117" t="s">
        <v>11</v>
      </c>
      <c r="C4" s="72" t="s">
        <v>17</v>
      </c>
      <c r="D4" s="73"/>
      <c r="E4" s="74"/>
      <c r="F4" s="77" t="s">
        <v>18</v>
      </c>
      <c r="G4" s="73"/>
      <c r="H4" s="74"/>
      <c r="I4" s="70" t="s">
        <v>6</v>
      </c>
      <c r="J4" s="101"/>
      <c r="K4" s="99" t="s">
        <v>26</v>
      </c>
      <c r="L4" s="97" t="s">
        <v>10</v>
      </c>
      <c r="M4" s="73"/>
      <c r="N4" s="73"/>
      <c r="O4" s="73"/>
      <c r="P4" s="72" t="s">
        <v>17</v>
      </c>
      <c r="Q4" s="73"/>
      <c r="R4" s="74"/>
      <c r="S4" s="77" t="s">
        <v>18</v>
      </c>
      <c r="T4" s="73"/>
      <c r="U4" s="74"/>
      <c r="V4" s="118" t="s">
        <v>6</v>
      </c>
    </row>
    <row r="5" spans="1:23" ht="11.1" customHeight="1">
      <c r="A5" s="96"/>
      <c r="B5" s="98"/>
      <c r="C5" s="75"/>
      <c r="D5" s="75"/>
      <c r="E5" s="76"/>
      <c r="F5" s="78"/>
      <c r="G5" s="75"/>
      <c r="H5" s="76"/>
      <c r="I5" s="71"/>
      <c r="J5" s="131"/>
      <c r="K5" s="100"/>
      <c r="L5" s="98"/>
      <c r="M5" s="75"/>
      <c r="N5" s="75"/>
      <c r="O5" s="75"/>
      <c r="P5" s="75"/>
      <c r="Q5" s="75"/>
      <c r="R5" s="76"/>
      <c r="S5" s="78"/>
      <c r="T5" s="75"/>
      <c r="U5" s="76"/>
      <c r="V5" s="119"/>
    </row>
    <row r="6" spans="1:23" ht="12" customHeight="1">
      <c r="A6" s="96"/>
      <c r="B6" s="9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71"/>
      <c r="J6" s="131"/>
      <c r="K6" s="100"/>
      <c r="L6" s="98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0"/>
    </row>
    <row r="7" spans="1:23" ht="12" hidden="1" customHeight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3" ht="3.9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20.100000000000001" customHeight="1">
      <c r="A9" s="41" t="s">
        <v>19</v>
      </c>
      <c r="B9" s="37" t="s">
        <v>31</v>
      </c>
      <c r="C9" s="18">
        <v>38</v>
      </c>
      <c r="D9" s="18">
        <v>40</v>
      </c>
      <c r="E9" s="22">
        <v>78</v>
      </c>
      <c r="F9" s="33">
        <v>1</v>
      </c>
      <c r="G9" s="33">
        <v>0</v>
      </c>
      <c r="H9" s="33">
        <v>1</v>
      </c>
      <c r="I9" s="58">
        <f>SUM(F9:H9)</f>
        <v>2</v>
      </c>
      <c r="J9" s="14"/>
      <c r="K9" s="46" t="s">
        <v>19</v>
      </c>
      <c r="L9" s="125" t="s">
        <v>50</v>
      </c>
      <c r="M9" s="126"/>
      <c r="N9" s="126"/>
      <c r="O9" s="126"/>
      <c r="P9" s="18">
        <v>43</v>
      </c>
      <c r="Q9" s="18">
        <v>39</v>
      </c>
      <c r="R9" s="22">
        <v>82</v>
      </c>
      <c r="S9" s="33">
        <v>0</v>
      </c>
      <c r="T9" s="33">
        <v>1</v>
      </c>
      <c r="U9" s="33">
        <v>0</v>
      </c>
      <c r="V9" s="58">
        <f>SUM(S9:U9)</f>
        <v>1</v>
      </c>
      <c r="W9" s="68"/>
    </row>
    <row r="10" spans="1:23" ht="20.100000000000001" customHeight="1">
      <c r="A10" s="41" t="s">
        <v>19</v>
      </c>
      <c r="B10" s="38" t="s">
        <v>32</v>
      </c>
      <c r="C10" s="18">
        <v>43</v>
      </c>
      <c r="D10" s="18">
        <v>40</v>
      </c>
      <c r="E10" s="22">
        <v>83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25" t="s">
        <v>51</v>
      </c>
      <c r="M10" s="126"/>
      <c r="N10" s="126"/>
      <c r="O10" s="126"/>
      <c r="P10" s="18">
        <v>45</v>
      </c>
      <c r="Q10" s="18">
        <v>41</v>
      </c>
      <c r="R10" s="22">
        <v>86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3" ht="20.100000000000001" customHeight="1">
      <c r="A11" s="41"/>
      <c r="B11" s="64" t="s">
        <v>3</v>
      </c>
      <c r="C11" s="27">
        <v>37</v>
      </c>
      <c r="D11" s="27">
        <v>38</v>
      </c>
      <c r="E11" s="28">
        <v>75</v>
      </c>
      <c r="F11" s="33">
        <v>1</v>
      </c>
      <c r="G11" s="33">
        <v>0</v>
      </c>
      <c r="H11" s="33">
        <v>1</v>
      </c>
      <c r="I11" s="58">
        <f>SUM(F11:H11)</f>
        <v>2</v>
      </c>
      <c r="J11" s="14"/>
      <c r="K11" s="46"/>
      <c r="L11" s="127" t="s">
        <v>3</v>
      </c>
      <c r="M11" s="128"/>
      <c r="N11" s="128"/>
      <c r="O11" s="129"/>
      <c r="P11" s="27">
        <v>41</v>
      </c>
      <c r="Q11" s="27">
        <v>37</v>
      </c>
      <c r="R11" s="28">
        <v>78</v>
      </c>
      <c r="S11" s="33">
        <v>0</v>
      </c>
      <c r="T11" s="33">
        <v>1</v>
      </c>
      <c r="U11" s="33">
        <v>0</v>
      </c>
      <c r="V11" s="58">
        <f>SUM(S11:U11)</f>
        <v>1</v>
      </c>
    </row>
    <row r="12" spans="1:23" s="15" customFormat="1" ht="2.4500000000000002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3" ht="20.100000000000001" customHeight="1">
      <c r="A13" s="41" t="s">
        <v>19</v>
      </c>
      <c r="B13" s="38" t="s">
        <v>33</v>
      </c>
      <c r="C13" s="18">
        <v>41</v>
      </c>
      <c r="D13" s="18">
        <v>41</v>
      </c>
      <c r="E13" s="22">
        <v>82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88" t="s">
        <v>52</v>
      </c>
      <c r="M13" s="89"/>
      <c r="N13" s="89"/>
      <c r="O13" s="89"/>
      <c r="P13" s="18">
        <v>44</v>
      </c>
      <c r="Q13" s="18">
        <v>43</v>
      </c>
      <c r="R13" s="22">
        <v>87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3" ht="20.100000000000001" customHeight="1">
      <c r="A14" s="41" t="s">
        <v>19</v>
      </c>
      <c r="B14" s="38" t="s">
        <v>34</v>
      </c>
      <c r="C14" s="18">
        <v>40</v>
      </c>
      <c r="D14" s="18">
        <v>45</v>
      </c>
      <c r="E14" s="22">
        <v>85</v>
      </c>
      <c r="F14" s="33">
        <v>1</v>
      </c>
      <c r="G14" s="33">
        <v>0.5</v>
      </c>
      <c r="H14" s="33">
        <v>1</v>
      </c>
      <c r="I14" s="58">
        <f>SUM(F14:H14)</f>
        <v>2.5</v>
      </c>
      <c r="J14" s="67"/>
      <c r="K14" s="46"/>
      <c r="L14" s="88" t="s">
        <v>53</v>
      </c>
      <c r="M14" s="89"/>
      <c r="N14" s="89"/>
      <c r="O14" s="89"/>
      <c r="P14" s="18">
        <v>43</v>
      </c>
      <c r="Q14" s="18">
        <v>45</v>
      </c>
      <c r="R14" s="22">
        <v>88</v>
      </c>
      <c r="S14" s="33">
        <v>0</v>
      </c>
      <c r="T14" s="33">
        <v>0.5</v>
      </c>
      <c r="U14" s="33">
        <v>0</v>
      </c>
      <c r="V14" s="58">
        <f>SUM(S14:U14)</f>
        <v>0.5</v>
      </c>
    </row>
    <row r="15" spans="1:23" ht="20.100000000000001" customHeight="1">
      <c r="A15" s="41"/>
      <c r="B15" s="64" t="s">
        <v>4</v>
      </c>
      <c r="C15" s="27">
        <v>37</v>
      </c>
      <c r="D15" s="27">
        <v>37</v>
      </c>
      <c r="E15" s="28">
        <v>74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27" t="s">
        <v>4</v>
      </c>
      <c r="M15" s="128"/>
      <c r="N15" s="128"/>
      <c r="O15" s="129"/>
      <c r="P15" s="27">
        <v>40</v>
      </c>
      <c r="Q15" s="27">
        <v>43</v>
      </c>
      <c r="R15" s="28">
        <v>83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3" s="15" customFormat="1" ht="2.4500000000000002" customHeight="1">
      <c r="A16" s="42"/>
      <c r="B16" s="24"/>
      <c r="C16" s="24" t="s">
        <v>19</v>
      </c>
      <c r="D16" s="24" t="s">
        <v>19</v>
      </c>
      <c r="E16" s="24">
        <v>74</v>
      </c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20.100000000000001" customHeight="1">
      <c r="A17" s="41" t="s">
        <v>19</v>
      </c>
      <c r="B17" s="38" t="s">
        <v>35</v>
      </c>
      <c r="C17" s="18">
        <v>43</v>
      </c>
      <c r="D17" s="18">
        <v>40</v>
      </c>
      <c r="E17" s="22">
        <v>83</v>
      </c>
      <c r="F17" s="33">
        <v>0.5</v>
      </c>
      <c r="G17" s="33">
        <v>0</v>
      </c>
      <c r="H17" s="33">
        <v>0</v>
      </c>
      <c r="I17" s="58">
        <f>SUM(F17:H17)</f>
        <v>0.5</v>
      </c>
      <c r="J17" s="14"/>
      <c r="K17" s="46"/>
      <c r="L17" s="88" t="s">
        <v>54</v>
      </c>
      <c r="M17" s="89"/>
      <c r="N17" s="89"/>
      <c r="O17" s="89"/>
      <c r="P17" s="18">
        <v>43</v>
      </c>
      <c r="Q17" s="18">
        <v>39</v>
      </c>
      <c r="R17" s="22">
        <v>82</v>
      </c>
      <c r="S17" s="33">
        <v>0.5</v>
      </c>
      <c r="T17" s="33">
        <v>1</v>
      </c>
      <c r="U17" s="33">
        <v>1</v>
      </c>
      <c r="V17" s="58">
        <f>SUM(S17:U17)</f>
        <v>2.5</v>
      </c>
    </row>
    <row r="18" spans="1:22" ht="20.100000000000001" customHeight="1">
      <c r="A18" s="41" t="s">
        <v>19</v>
      </c>
      <c r="B18" s="38" t="s">
        <v>36</v>
      </c>
      <c r="C18" s="18">
        <v>49</v>
      </c>
      <c r="D18" s="18">
        <v>49</v>
      </c>
      <c r="E18" s="22">
        <v>98</v>
      </c>
      <c r="F18" s="33">
        <v>0.5</v>
      </c>
      <c r="G18" s="33">
        <v>0.5</v>
      </c>
      <c r="H18" s="33">
        <v>0.5</v>
      </c>
      <c r="I18" s="58">
        <f>SUM(F18:H18)</f>
        <v>1.5</v>
      </c>
      <c r="J18" s="67"/>
      <c r="K18" s="46"/>
      <c r="L18" s="88" t="s">
        <v>55</v>
      </c>
      <c r="M18" s="89"/>
      <c r="N18" s="89"/>
      <c r="O18" s="89"/>
      <c r="P18" s="18">
        <v>48</v>
      </c>
      <c r="Q18" s="18">
        <v>49</v>
      </c>
      <c r="R18" s="22">
        <v>97</v>
      </c>
      <c r="S18" s="33">
        <v>0.5</v>
      </c>
      <c r="T18" s="33">
        <v>0.5</v>
      </c>
      <c r="U18" s="33">
        <v>0.5</v>
      </c>
      <c r="V18" s="58">
        <f>SUM(S18:U18)</f>
        <v>1.5</v>
      </c>
    </row>
    <row r="19" spans="1:22" ht="20.100000000000001" customHeight="1">
      <c r="A19" s="41"/>
      <c r="B19" s="64" t="s">
        <v>9</v>
      </c>
      <c r="C19" s="27">
        <v>39</v>
      </c>
      <c r="D19" s="27">
        <v>39</v>
      </c>
      <c r="E19" s="28">
        <v>78</v>
      </c>
      <c r="F19" s="33">
        <v>0.5</v>
      </c>
      <c r="G19" s="33">
        <v>0</v>
      </c>
      <c r="H19" s="33">
        <v>0</v>
      </c>
      <c r="I19" s="58">
        <f>SUM(F19:H19)</f>
        <v>0.5</v>
      </c>
      <c r="J19" s="67"/>
      <c r="K19" s="46"/>
      <c r="L19" s="127" t="s">
        <v>7</v>
      </c>
      <c r="M19" s="128"/>
      <c r="N19" s="128"/>
      <c r="O19" s="129"/>
      <c r="P19" s="27">
        <v>39</v>
      </c>
      <c r="Q19" s="27">
        <v>38</v>
      </c>
      <c r="R19" s="28">
        <v>77</v>
      </c>
      <c r="S19" s="33">
        <v>0.5</v>
      </c>
      <c r="T19" s="33">
        <v>1</v>
      </c>
      <c r="U19" s="33">
        <v>1</v>
      </c>
      <c r="V19" s="58">
        <f>SUM(S19:U19)</f>
        <v>2.5</v>
      </c>
    </row>
    <row r="20" spans="1:22" s="15" customFormat="1" ht="2.4500000000000002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20.100000000000001" customHeight="1">
      <c r="A21" s="41" t="s">
        <v>19</v>
      </c>
      <c r="B21" s="38" t="s">
        <v>37</v>
      </c>
      <c r="C21" s="18">
        <v>41</v>
      </c>
      <c r="D21" s="18">
        <v>38</v>
      </c>
      <c r="E21" s="22">
        <v>79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88" t="s">
        <v>56</v>
      </c>
      <c r="M21" s="89"/>
      <c r="N21" s="89"/>
      <c r="O21" s="89"/>
      <c r="P21" s="18">
        <v>48</v>
      </c>
      <c r="Q21" s="18">
        <v>44</v>
      </c>
      <c r="R21" s="22">
        <v>92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20.100000000000001" customHeight="1">
      <c r="A22" s="41" t="s">
        <v>19</v>
      </c>
      <c r="B22" s="38" t="s">
        <v>38</v>
      </c>
      <c r="C22" s="18">
        <v>45</v>
      </c>
      <c r="D22" s="18">
        <v>39</v>
      </c>
      <c r="E22" s="22">
        <v>84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88" t="s">
        <v>57</v>
      </c>
      <c r="M22" s="89"/>
      <c r="N22" s="89"/>
      <c r="O22" s="89"/>
      <c r="P22" s="18">
        <v>47</v>
      </c>
      <c r="Q22" s="18">
        <v>40</v>
      </c>
      <c r="R22" s="22">
        <v>87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20.100000000000001" customHeight="1" thickBot="1">
      <c r="A23" s="43"/>
      <c r="B23" s="65" t="s">
        <v>5</v>
      </c>
      <c r="C23" s="29">
        <v>39</v>
      </c>
      <c r="D23" s="29">
        <v>36</v>
      </c>
      <c r="E23" s="30">
        <v>75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92" t="s">
        <v>8</v>
      </c>
      <c r="M23" s="93"/>
      <c r="N23" s="93"/>
      <c r="O23" s="94"/>
      <c r="P23" s="29">
        <v>40</v>
      </c>
      <c r="Q23" s="29">
        <v>40</v>
      </c>
      <c r="R23" s="30">
        <v>80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121" t="s">
        <v>13</v>
      </c>
      <c r="D24" s="121"/>
      <c r="E24" s="121"/>
      <c r="F24" s="121"/>
      <c r="G24" s="121"/>
      <c r="H24" s="122">
        <f>I9+I10+I13+I11+I14+I15+I17+I18+I19+I21+I22+I23</f>
        <v>27</v>
      </c>
      <c r="I24" s="123"/>
      <c r="J24" s="16"/>
      <c r="P24" s="121" t="s">
        <v>13</v>
      </c>
      <c r="Q24" s="121"/>
      <c r="R24" s="121"/>
      <c r="S24" s="121"/>
      <c r="T24" s="121"/>
      <c r="U24" s="122">
        <f>V9+V10+V13+V11+V14+V15+V17+V18+V19+V21+V22+V23</f>
        <v>9</v>
      </c>
      <c r="V24" s="123"/>
    </row>
    <row r="25" spans="1:22" ht="9.9499999999999993" customHeight="1" thickTop="1">
      <c r="A25" s="83" t="s">
        <v>15</v>
      </c>
      <c r="B25" s="85" t="s">
        <v>12</v>
      </c>
      <c r="C25" s="72" t="s">
        <v>17</v>
      </c>
      <c r="D25" s="73"/>
      <c r="E25" s="74"/>
      <c r="F25" s="77" t="s">
        <v>18</v>
      </c>
      <c r="G25" s="73"/>
      <c r="H25" s="74"/>
      <c r="I25" s="70" t="s">
        <v>6</v>
      </c>
      <c r="J25" s="101"/>
      <c r="K25" s="113" t="s">
        <v>15</v>
      </c>
      <c r="L25" s="85" t="s">
        <v>21</v>
      </c>
      <c r="M25" s="111"/>
      <c r="N25" s="111"/>
      <c r="O25" s="111"/>
      <c r="P25" s="72" t="s">
        <v>17</v>
      </c>
      <c r="Q25" s="73"/>
      <c r="R25" s="74"/>
      <c r="S25" s="77" t="s">
        <v>18</v>
      </c>
      <c r="T25" s="73"/>
      <c r="U25" s="74"/>
      <c r="V25" s="70" t="s">
        <v>6</v>
      </c>
    </row>
    <row r="26" spans="1:22" ht="9.9499999999999993" customHeight="1">
      <c r="A26" s="84"/>
      <c r="B26" s="86"/>
      <c r="C26" s="75"/>
      <c r="D26" s="75"/>
      <c r="E26" s="76"/>
      <c r="F26" s="78"/>
      <c r="G26" s="75"/>
      <c r="H26" s="76"/>
      <c r="I26" s="110"/>
      <c r="J26" s="102"/>
      <c r="K26" s="114"/>
      <c r="L26" s="86"/>
      <c r="M26" s="112"/>
      <c r="N26" s="112"/>
      <c r="O26" s="112"/>
      <c r="P26" s="75"/>
      <c r="Q26" s="75"/>
      <c r="R26" s="76"/>
      <c r="S26" s="78"/>
      <c r="T26" s="75"/>
      <c r="U26" s="76"/>
      <c r="V26" s="110"/>
    </row>
    <row r="27" spans="1:22" ht="12" customHeight="1">
      <c r="A27" s="84"/>
      <c r="B27" s="8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0"/>
      <c r="J27" s="102"/>
      <c r="K27" s="114"/>
      <c r="L27" s="86"/>
      <c r="M27" s="112"/>
      <c r="N27" s="112"/>
      <c r="O27" s="11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0"/>
    </row>
    <row r="28" spans="1:22" ht="3.9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95" customHeight="1">
      <c r="A29" s="41"/>
      <c r="B29" s="38" t="s">
        <v>39</v>
      </c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90" t="s">
        <v>58</v>
      </c>
      <c r="M29" s="91"/>
      <c r="N29" s="91"/>
      <c r="O29" s="91"/>
      <c r="P29" s="18">
        <v>48</v>
      </c>
      <c r="Q29" s="18">
        <v>43</v>
      </c>
      <c r="R29" s="22">
        <v>91</v>
      </c>
      <c r="S29" s="23"/>
      <c r="T29" s="18"/>
      <c r="U29" s="22"/>
      <c r="V29" s="60"/>
    </row>
    <row r="30" spans="1:22" ht="18.95" customHeight="1">
      <c r="A30" s="41"/>
      <c r="B30" s="38" t="s">
        <v>40</v>
      </c>
      <c r="C30" s="18">
        <v>45</v>
      </c>
      <c r="D30" s="18">
        <v>40</v>
      </c>
      <c r="E30" s="22">
        <v>85</v>
      </c>
      <c r="F30" s="23"/>
      <c r="G30" s="18"/>
      <c r="H30" s="22"/>
      <c r="I30" s="60"/>
      <c r="J30" s="14"/>
      <c r="K30" s="46"/>
      <c r="L30" s="90"/>
      <c r="M30" s="91"/>
      <c r="N30" s="91"/>
      <c r="O30" s="91"/>
      <c r="P30" s="18"/>
      <c r="Q30" s="18"/>
      <c r="R30" s="22"/>
      <c r="S30" s="23"/>
      <c r="T30" s="18"/>
      <c r="U30" s="22"/>
      <c r="V30" s="60"/>
    </row>
    <row r="31" spans="1:22" ht="18.9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6"/>
      <c r="M31" s="107"/>
      <c r="N31" s="107"/>
      <c r="O31" s="107"/>
      <c r="P31" s="27"/>
      <c r="Q31" s="27"/>
      <c r="R31" s="28"/>
      <c r="S31" s="32"/>
      <c r="T31" s="27"/>
      <c r="U31" s="28"/>
      <c r="V31" s="60"/>
    </row>
    <row r="32" spans="1:22" ht="2.4500000000000002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4" ht="18.95" customHeight="1">
      <c r="A33" s="41"/>
      <c r="B33" s="38" t="s">
        <v>59</v>
      </c>
      <c r="C33" s="18">
        <v>50</v>
      </c>
      <c r="D33" s="18">
        <v>51</v>
      </c>
      <c r="E33" s="22">
        <v>101</v>
      </c>
      <c r="F33" s="23"/>
      <c r="G33" s="18"/>
      <c r="H33" s="22"/>
      <c r="I33" s="60"/>
      <c r="J33" s="14"/>
      <c r="K33" s="46"/>
      <c r="L33" s="88" t="s">
        <v>60</v>
      </c>
      <c r="M33" s="89"/>
      <c r="N33" s="89"/>
      <c r="O33" s="89"/>
      <c r="P33" s="18">
        <v>52</v>
      </c>
      <c r="Q33" s="18">
        <v>49</v>
      </c>
      <c r="R33" s="22">
        <v>101</v>
      </c>
      <c r="S33" s="23"/>
      <c r="T33" s="18"/>
      <c r="U33" s="22"/>
      <c r="V33" s="60"/>
    </row>
    <row r="34" spans="1:24" ht="18.95" customHeight="1">
      <c r="A34" s="41"/>
      <c r="B34" s="38" t="s">
        <v>61</v>
      </c>
      <c r="C34" s="18">
        <v>53</v>
      </c>
      <c r="D34" s="18">
        <v>53</v>
      </c>
      <c r="E34" s="22">
        <v>106</v>
      </c>
      <c r="F34" s="23"/>
      <c r="G34" s="18"/>
      <c r="H34" s="22"/>
      <c r="I34" s="60"/>
      <c r="J34" s="14"/>
      <c r="K34" s="46"/>
      <c r="L34" s="88"/>
      <c r="M34" s="89"/>
      <c r="N34" s="89"/>
      <c r="O34" s="89"/>
      <c r="P34" s="18"/>
      <c r="Q34" s="18"/>
      <c r="R34" s="22"/>
      <c r="S34" s="23"/>
      <c r="T34" s="18"/>
      <c r="U34" s="22"/>
      <c r="V34" s="60"/>
    </row>
    <row r="35" spans="1:24" ht="18.9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61"/>
    </row>
    <row r="36" spans="1:24" ht="24.95" customHeight="1">
      <c r="A36" s="79" t="s">
        <v>14</v>
      </c>
      <c r="B36" s="80"/>
      <c r="C36" s="81"/>
      <c r="D36" s="82"/>
      <c r="E36" s="82"/>
      <c r="F36" s="82"/>
      <c r="G36" s="82"/>
      <c r="H36" s="82"/>
      <c r="I36" s="105" t="s">
        <v>16</v>
      </c>
      <c r="J36" s="105"/>
      <c r="K36" s="105"/>
      <c r="L36" s="87"/>
      <c r="M36" s="87"/>
      <c r="N36" s="26"/>
      <c r="O36" s="103" t="s">
        <v>28</v>
      </c>
      <c r="P36" s="104"/>
      <c r="Q36" s="104"/>
      <c r="R36" s="104"/>
      <c r="S36" s="104"/>
      <c r="T36" s="104"/>
      <c r="U36" s="104"/>
      <c r="V36" s="104"/>
    </row>
    <row r="37" spans="1:24" ht="12" customHeight="1">
      <c r="B37" s="66" t="s">
        <v>20</v>
      </c>
      <c r="O37" s="104"/>
      <c r="P37" s="104"/>
      <c r="Q37" s="104"/>
      <c r="R37" s="104"/>
      <c r="S37" s="104"/>
      <c r="T37" s="104"/>
      <c r="U37" s="104"/>
      <c r="V37" s="104"/>
    </row>
    <row r="40" spans="1:24" ht="15">
      <c r="X40" s="69" t="s">
        <v>41</v>
      </c>
    </row>
    <row r="41" spans="1:24" ht="15">
      <c r="X41" s="69" t="s">
        <v>42</v>
      </c>
    </row>
    <row r="42" spans="1:24" ht="15">
      <c r="X42" s="69" t="s">
        <v>43</v>
      </c>
    </row>
    <row r="43" spans="1:24" ht="15">
      <c r="X43" s="69" t="s">
        <v>44</v>
      </c>
    </row>
    <row r="44" spans="1:24" ht="15">
      <c r="X44" s="69" t="s">
        <v>45</v>
      </c>
    </row>
    <row r="45" spans="1:24" ht="15">
      <c r="X45" s="69" t="s">
        <v>46</v>
      </c>
    </row>
    <row r="46" spans="1:24" ht="15">
      <c r="X46" s="69" t="s">
        <v>47</v>
      </c>
    </row>
    <row r="47" spans="1:24" ht="15">
      <c r="X47" s="69" t="s">
        <v>48</v>
      </c>
    </row>
    <row r="48" spans="1:24" ht="15">
      <c r="X48" s="69" t="s">
        <v>49</v>
      </c>
    </row>
  </sheetData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9:O9"/>
    <mergeCell ref="L22:O22"/>
    <mergeCell ref="L10:O10"/>
    <mergeCell ref="L13:O13"/>
    <mergeCell ref="L14:O14"/>
    <mergeCell ref="L19:O19"/>
    <mergeCell ref="L4:O6"/>
    <mergeCell ref="K4:K6"/>
    <mergeCell ref="F4:H5"/>
    <mergeCell ref="J25:J27"/>
    <mergeCell ref="L34:O34"/>
    <mergeCell ref="L31:O31"/>
    <mergeCell ref="I25:I27"/>
    <mergeCell ref="L25:O27"/>
    <mergeCell ref="K25:K27"/>
    <mergeCell ref="L36:M36"/>
    <mergeCell ref="L33:O33"/>
    <mergeCell ref="L29:O29"/>
    <mergeCell ref="L30:O30"/>
    <mergeCell ref="L23:O23"/>
    <mergeCell ref="O36:V37"/>
    <mergeCell ref="P25:R26"/>
    <mergeCell ref="L35:O35"/>
    <mergeCell ref="S25:U26"/>
    <mergeCell ref="V25:V27"/>
    <mergeCell ref="I4:I6"/>
    <mergeCell ref="C25:E26"/>
    <mergeCell ref="F25:H26"/>
    <mergeCell ref="A36:B36"/>
    <mergeCell ref="C36:H36"/>
    <mergeCell ref="A25:A27"/>
    <mergeCell ref="B25:B27"/>
    <mergeCell ref="A4:A6"/>
    <mergeCell ref="C4:E5"/>
    <mergeCell ref="I36:K36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Score  Sheet OCC vs  Ruby Hill.xlsx</dc:title>
  <dc:creator>Galbraith Home</dc:creator>
  <cp:lastModifiedBy>Professor Falcon</cp:lastModifiedBy>
  <cp:lastPrinted>2008-07-18T05:32:55Z</cp:lastPrinted>
  <dcterms:created xsi:type="dcterms:W3CDTF">2001-05-19T16:10:14Z</dcterms:created>
  <dcterms:modified xsi:type="dcterms:W3CDTF">2010-06-15T20:56:27Z</dcterms:modified>
</cp:coreProperties>
</file>